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acimientos_y_fetales\2022\Boletín Volumen II Año 2022 - PDF\Original\"/>
    </mc:Choice>
  </mc:AlternateContent>
  <bookViews>
    <workbookView xWindow="240" yWindow="285" windowWidth="15480" windowHeight="7500" activeTab="2"/>
  </bookViews>
  <sheets>
    <sheet name="Gráfica 3 a color" sheetId="51" r:id="rId1"/>
    <sheet name="Gráfica 3 a color sin fondo" sheetId="55" r:id="rId2"/>
    <sheet name="Gráfica 3 blanco y negro" sheetId="57" r:id="rId3"/>
  </sheets>
  <definedNames>
    <definedName name="_xlnm.Print_Area" localSheetId="0">'Gráfica 3 a color'!$A$1:$I$65</definedName>
    <definedName name="_xlnm.Print_Area" localSheetId="1">'Gráfica 3 a color sin fondo'!$A$1:$I$65</definedName>
    <definedName name="_xlnm.Print_Area" localSheetId="2">'Gráfica 3 blanco y negro'!$A$1:$I$65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>#REF!</definedName>
  </definedNames>
  <calcPr calcId="152511"/>
</workbook>
</file>

<file path=xl/sharedStrings.xml><?xml version="1.0" encoding="utf-8"?>
<sst xmlns="http://schemas.openxmlformats.org/spreadsheetml/2006/main" count="42" uniqueCount="14">
  <si>
    <t>Herrera</t>
  </si>
  <si>
    <t>Coclé</t>
  </si>
  <si>
    <t>Veraguas</t>
  </si>
  <si>
    <t>Panamá</t>
  </si>
  <si>
    <t>Comarca Kuna Yala</t>
  </si>
  <si>
    <t>Chiriquí</t>
  </si>
  <si>
    <t>Darién</t>
  </si>
  <si>
    <t>Colón</t>
  </si>
  <si>
    <t>Comarca Emberá</t>
  </si>
  <si>
    <t>Bocas del Toro</t>
  </si>
  <si>
    <t>Comarca Ngäbe Buglé</t>
  </si>
  <si>
    <t>Los Santos</t>
  </si>
  <si>
    <t xml:space="preserve">Panamá Oeste </t>
  </si>
  <si>
    <t>Gráfico Nº2 Nacimientos vivos (Tasa Bruta de natalidad) 2021-22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</si>
</sst>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2" fillId="0" borderId="0" xfId="0" applyNumberFormat="1" applyFont="1" applyFill="1" applyBorder="1" applyAlignment="1">
      <alignment horizontal="right"/>
    </xf>
    <xf numFmtId="0" fontId="0" fillId="0" borderId="0" xfId="0" applyBorder="1"/>
    <xf numFmtId="0" fontId="2" fillId="0" borderId="0" xfId="0" applyFont="1"/>
    <xf numFmtId="0" fontId="1" fillId="0" borderId="0" xfId="0" applyFont="1"/>
    <xf numFmtId="165" fontId="1" fillId="0" borderId="0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/>
    </xf>
    <xf numFmtId="165" fontId="1" fillId="0" borderId="1" xfId="1" applyNumberFormat="1" applyFont="1" applyBorder="1" applyAlignment="1">
      <alignment horizontal="center"/>
    </xf>
    <xf numFmtId="165" fontId="1" fillId="0" borderId="2" xfId="1" applyNumberFormat="1" applyFont="1" applyBorder="1" applyAlignment="1">
      <alignment horizontal="center"/>
    </xf>
    <xf numFmtId="165" fontId="1" fillId="0" borderId="2" xfId="0" applyNumberFormat="1" applyFont="1" applyBorder="1"/>
    <xf numFmtId="165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9CCFF"/>
      <color rgb="FFCCECFF"/>
      <color rgb="FF00FFCC"/>
      <color rgb="FFFF9999"/>
      <color rgb="FFFF0066"/>
      <color rgb="FFFF9900"/>
      <color rgb="FFF5FC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41388740020067"/>
          <c:y val="0.15472607666328461"/>
          <c:w val="0.74871583460444413"/>
          <c:h val="0.74043862030857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'Gráfica 3 a color'!$B$6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w="69850"/>
            </a:sp3d>
          </c:spPr>
          <c:invertIfNegative val="0"/>
          <c:dLbls>
            <c:dLbl>
              <c:idx val="0"/>
              <c:layout>
                <c:manualLayout>
                  <c:x val="-2.531426440095217E-3"/>
                  <c:y val="9.5183034096958515E-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137842190367855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531426440095217E-3"/>
                  <c:y val="4.43230541977659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531426440095217E-3"/>
                  <c:y val="4.43230541977659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53142644009521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5314264400951537E-3"/>
                  <c:y val="-1.20882453331282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265280166187959E-3"/>
                  <c:y val="2.41774424965976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2.0008671999108774E-2"/>
                  <c:y val="1.9036606823824009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1.8274818273016157E-2"/>
                  <c:y val="1.20920526544930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5314264400952808E-3"/>
                  <c:y val="8.864610839553181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7.9757271400260267E-4"/>
                  <c:y val="-8.864610839553181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531426440095217E-3"/>
                  <c:y val="1.7729221679106363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 a color'!$A$7:$A$19</c:f>
              <c:strCache>
                <c:ptCount val="13"/>
                <c:pt idx="0">
                  <c:v>Comarca Ngäbe Buglé</c:v>
                </c:pt>
                <c:pt idx="1">
                  <c:v>Comarca Emberá</c:v>
                </c:pt>
                <c:pt idx="2">
                  <c:v>Bocas del Toro</c:v>
                </c:pt>
                <c:pt idx="3">
                  <c:v>Darién</c:v>
                </c:pt>
                <c:pt idx="4">
                  <c:v>Comarca Kuna Yala</c:v>
                </c:pt>
                <c:pt idx="5">
                  <c:v>Chiriquí</c:v>
                </c:pt>
                <c:pt idx="6">
                  <c:v>Veraguas</c:v>
                </c:pt>
                <c:pt idx="7">
                  <c:v>Colón</c:v>
                </c:pt>
                <c:pt idx="8">
                  <c:v>Panamá Oeste </c:v>
                </c:pt>
                <c:pt idx="9">
                  <c:v>Coclé</c:v>
                </c:pt>
                <c:pt idx="10">
                  <c:v>Panamá</c:v>
                </c:pt>
                <c:pt idx="11">
                  <c:v>Herrera</c:v>
                </c:pt>
                <c:pt idx="12">
                  <c:v>Los Santos</c:v>
                </c:pt>
              </c:strCache>
            </c:strRef>
          </c:cat>
          <c:val>
            <c:numRef>
              <c:f>'Gráfica 3 a color'!$B$7:$B$19</c:f>
              <c:numCache>
                <c:formatCode>0.0</c:formatCode>
                <c:ptCount val="13"/>
                <c:pt idx="0">
                  <c:v>32.947763623342524</c:v>
                </c:pt>
                <c:pt idx="1">
                  <c:v>27.86564241602651</c:v>
                </c:pt>
                <c:pt idx="2">
                  <c:v>24.591892461838768</c:v>
                </c:pt>
                <c:pt idx="3">
                  <c:v>20.630362697842955</c:v>
                </c:pt>
                <c:pt idx="4">
                  <c:v>17.40656617798885</c:v>
                </c:pt>
                <c:pt idx="5">
                  <c:v>16.618232513914556</c:v>
                </c:pt>
                <c:pt idx="6">
                  <c:v>15.473483783371227</c:v>
                </c:pt>
                <c:pt idx="7">
                  <c:v>15.270530618719205</c:v>
                </c:pt>
                <c:pt idx="8">
                  <c:v>13.783579853929938</c:v>
                </c:pt>
                <c:pt idx="9">
                  <c:v>13.802060075615493</c:v>
                </c:pt>
                <c:pt idx="10">
                  <c:v>12.491973963417983</c:v>
                </c:pt>
                <c:pt idx="11">
                  <c:v>11.936762877591478</c:v>
                </c:pt>
                <c:pt idx="12">
                  <c:v>10.862171806490096</c:v>
                </c:pt>
              </c:numCache>
            </c:numRef>
          </c:val>
        </c:ser>
        <c:ser>
          <c:idx val="1"/>
          <c:order val="1"/>
          <c:tx>
            <c:strRef>
              <c:f>'Gráfica 3 a color'!$C$6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9525" cap="flat" cmpd="sng" algn="ctr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w="69850"/>
            </a:sp3d>
          </c:spPr>
          <c:invertIfNegative val="0"/>
          <c:dLbls>
            <c:dLbl>
              <c:idx val="0"/>
              <c:layout>
                <c:manualLayout>
                  <c:x val="9.3628101208988472E-4"/>
                  <c:y val="2.216152709888295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9757271400272985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9757271400260267E-4"/>
                  <c:y val="9.5183034163443097E-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999133892280510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8716959164605339E-3"/>
                  <c:y val="-1.20882453331282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9757271400260267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6701347381826264E-3"/>
                  <c:y val="-1.20882453331273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6055496425530851E-3"/>
                  <c:y val="-2.417649066625560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7.7329876183729971E-3"/>
                  <c:y val="-1.20872935027861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1742525725201321E-2"/>
                  <c:y val="-1.20844380117625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531426440095217E-3"/>
                  <c:y val="-2.4176490666256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 a color'!$A$7:$A$19</c:f>
              <c:strCache>
                <c:ptCount val="13"/>
                <c:pt idx="0">
                  <c:v>Comarca Ngäbe Buglé</c:v>
                </c:pt>
                <c:pt idx="1">
                  <c:v>Comarca Emberá</c:v>
                </c:pt>
                <c:pt idx="2">
                  <c:v>Bocas del Toro</c:v>
                </c:pt>
                <c:pt idx="3">
                  <c:v>Darién</c:v>
                </c:pt>
                <c:pt idx="4">
                  <c:v>Comarca Kuna Yala</c:v>
                </c:pt>
                <c:pt idx="5">
                  <c:v>Chiriquí</c:v>
                </c:pt>
                <c:pt idx="6">
                  <c:v>Veraguas</c:v>
                </c:pt>
                <c:pt idx="7">
                  <c:v>Colón</c:v>
                </c:pt>
                <c:pt idx="8">
                  <c:v>Panamá Oeste </c:v>
                </c:pt>
                <c:pt idx="9">
                  <c:v>Coclé</c:v>
                </c:pt>
                <c:pt idx="10">
                  <c:v>Panamá</c:v>
                </c:pt>
                <c:pt idx="11">
                  <c:v>Herrera</c:v>
                </c:pt>
                <c:pt idx="12">
                  <c:v>Los Santos</c:v>
                </c:pt>
              </c:strCache>
            </c:strRef>
          </c:cat>
          <c:val>
            <c:numRef>
              <c:f>'Gráfica 3 a color'!$C$7:$C$19</c:f>
              <c:numCache>
                <c:formatCode>0.0</c:formatCode>
                <c:ptCount val="13"/>
                <c:pt idx="0">
                  <c:v>27.069854545608614</c:v>
                </c:pt>
                <c:pt idx="1">
                  <c:v>20.771732702542877</c:v>
                </c:pt>
                <c:pt idx="2">
                  <c:v>22.670555655003209</c:v>
                </c:pt>
                <c:pt idx="3">
                  <c:v>17.935324644589823</c:v>
                </c:pt>
                <c:pt idx="4">
                  <c:v>14.360918937453356</c:v>
                </c:pt>
                <c:pt idx="5">
                  <c:v>16.592458012402229</c:v>
                </c:pt>
                <c:pt idx="6">
                  <c:v>15.102083350033267</c:v>
                </c:pt>
                <c:pt idx="7">
                  <c:v>14.258046846470863</c:v>
                </c:pt>
                <c:pt idx="8">
                  <c:v>13.208364362655134</c:v>
                </c:pt>
                <c:pt idx="9">
                  <c:v>13.680745617279385</c:v>
                </c:pt>
                <c:pt idx="10">
                  <c:v>12.109528466948325</c:v>
                </c:pt>
                <c:pt idx="11">
                  <c:v>12.245206480384994</c:v>
                </c:pt>
                <c:pt idx="12">
                  <c:v>11.367918603190555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10011176"/>
        <c:axId val="310011568"/>
      </c:barChart>
      <c:catAx>
        <c:axId val="3100111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10011568"/>
        <c:crosses val="autoZero"/>
        <c:auto val="0"/>
        <c:lblAlgn val="ctr"/>
        <c:lblOffset val="100"/>
        <c:tickLblSkip val="1"/>
        <c:noMultiLvlLbl val="0"/>
      </c:catAx>
      <c:valAx>
        <c:axId val="310011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10011176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716244871479118"/>
          <c:y val="0.50015096029211292"/>
          <c:w val="0.21868496341978211"/>
          <c:h val="5.04687098149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accent6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88164195674814"/>
          <c:y val="0.16802318354125434"/>
          <c:w val="0.74871583460444413"/>
          <c:h val="0.74043862030857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'Gráfica 3 a color sin fondo'!$B$6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w="69850"/>
            </a:sp3d>
          </c:spPr>
          <c:invertIfNegative val="0"/>
          <c:dLbls>
            <c:dLbl>
              <c:idx val="0"/>
              <c:layout>
                <c:manualLayout>
                  <c:x val="-2.531426440095217E-3"/>
                  <c:y val="9.5183034096958515E-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137842190367855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531426440095217E-3"/>
                  <c:y val="4.43230541977659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531426440095217E-3"/>
                  <c:y val="4.43230541977659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53142644009521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5314264400951537E-3"/>
                  <c:y val="-1.20882453331282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265280166187959E-3"/>
                  <c:y val="2.41774424965976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2.0008671999108774E-2"/>
                  <c:y val="1.9036606823824009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1.8274818273016157E-2"/>
                  <c:y val="1.20920526544930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5314264400952808E-3"/>
                  <c:y val="8.864610839553181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7.9757271400260267E-4"/>
                  <c:y val="-8.864610839553181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531426440095217E-3"/>
                  <c:y val="1.7729221679106363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 a color sin fondo'!$A$7:$A$19</c:f>
              <c:strCache>
                <c:ptCount val="13"/>
                <c:pt idx="0">
                  <c:v>Comarca Ngäbe Buglé</c:v>
                </c:pt>
                <c:pt idx="1">
                  <c:v>Comarca Emberá</c:v>
                </c:pt>
                <c:pt idx="2">
                  <c:v>Bocas del Toro</c:v>
                </c:pt>
                <c:pt idx="3">
                  <c:v>Darién</c:v>
                </c:pt>
                <c:pt idx="4">
                  <c:v>Comarca Kuna Yala</c:v>
                </c:pt>
                <c:pt idx="5">
                  <c:v>Chiriquí</c:v>
                </c:pt>
                <c:pt idx="6">
                  <c:v>Veraguas</c:v>
                </c:pt>
                <c:pt idx="7">
                  <c:v>Colón</c:v>
                </c:pt>
                <c:pt idx="8">
                  <c:v>Panamá Oeste </c:v>
                </c:pt>
                <c:pt idx="9">
                  <c:v>Coclé</c:v>
                </c:pt>
                <c:pt idx="10">
                  <c:v>Panamá</c:v>
                </c:pt>
                <c:pt idx="11">
                  <c:v>Herrera</c:v>
                </c:pt>
                <c:pt idx="12">
                  <c:v>Los Santos</c:v>
                </c:pt>
              </c:strCache>
            </c:strRef>
          </c:cat>
          <c:val>
            <c:numRef>
              <c:f>'Gráfica 3 a color sin fondo'!$B$7:$B$19</c:f>
              <c:numCache>
                <c:formatCode>0.0</c:formatCode>
                <c:ptCount val="13"/>
                <c:pt idx="0">
                  <c:v>32.947763623342524</c:v>
                </c:pt>
                <c:pt idx="1">
                  <c:v>27.86564241602651</c:v>
                </c:pt>
                <c:pt idx="2">
                  <c:v>24.591892461838768</c:v>
                </c:pt>
                <c:pt idx="3">
                  <c:v>20.630362697842955</c:v>
                </c:pt>
                <c:pt idx="4">
                  <c:v>17.40656617798885</c:v>
                </c:pt>
                <c:pt idx="5">
                  <c:v>16.618232513914556</c:v>
                </c:pt>
                <c:pt idx="6">
                  <c:v>15.473483783371227</c:v>
                </c:pt>
                <c:pt idx="7">
                  <c:v>15.270530618719205</c:v>
                </c:pt>
                <c:pt idx="8">
                  <c:v>13.783579853929938</c:v>
                </c:pt>
                <c:pt idx="9">
                  <c:v>13.802060075615493</c:v>
                </c:pt>
                <c:pt idx="10">
                  <c:v>12.491973963417983</c:v>
                </c:pt>
                <c:pt idx="11">
                  <c:v>11.936762877591478</c:v>
                </c:pt>
                <c:pt idx="12">
                  <c:v>10.862171806490096</c:v>
                </c:pt>
              </c:numCache>
            </c:numRef>
          </c:val>
        </c:ser>
        <c:ser>
          <c:idx val="1"/>
          <c:order val="1"/>
          <c:tx>
            <c:strRef>
              <c:f>'Gráfica 3 a color sin fondo'!$C$6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9525" cap="flat" cmpd="sng" algn="ctr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w="69850"/>
            </a:sp3d>
          </c:spPr>
          <c:invertIfNegative val="0"/>
          <c:dLbls>
            <c:dLbl>
              <c:idx val="0"/>
              <c:layout>
                <c:manualLayout>
                  <c:x val="9.3628101208988472E-4"/>
                  <c:y val="2.216152709888295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9757271400272985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9757271400260267E-4"/>
                  <c:y val="9.5183034163443097E-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999133892280510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8716959164605339E-3"/>
                  <c:y val="-1.20882453331282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9757271400260267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6701347381826264E-3"/>
                  <c:y val="-1.20882453331273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6055496425530851E-3"/>
                  <c:y val="-2.417649066625560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7.7329876183729971E-3"/>
                  <c:y val="-1.20872935027861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1742525725201321E-2"/>
                  <c:y val="-1.20844380117625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531426440095217E-3"/>
                  <c:y val="-2.4176490666256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 a color sin fondo'!$A$7:$A$19</c:f>
              <c:strCache>
                <c:ptCount val="13"/>
                <c:pt idx="0">
                  <c:v>Comarca Ngäbe Buglé</c:v>
                </c:pt>
                <c:pt idx="1">
                  <c:v>Comarca Emberá</c:v>
                </c:pt>
                <c:pt idx="2">
                  <c:v>Bocas del Toro</c:v>
                </c:pt>
                <c:pt idx="3">
                  <c:v>Darién</c:v>
                </c:pt>
                <c:pt idx="4">
                  <c:v>Comarca Kuna Yala</c:v>
                </c:pt>
                <c:pt idx="5">
                  <c:v>Chiriquí</c:v>
                </c:pt>
                <c:pt idx="6">
                  <c:v>Veraguas</c:v>
                </c:pt>
                <c:pt idx="7">
                  <c:v>Colón</c:v>
                </c:pt>
                <c:pt idx="8">
                  <c:v>Panamá Oeste </c:v>
                </c:pt>
                <c:pt idx="9">
                  <c:v>Coclé</c:v>
                </c:pt>
                <c:pt idx="10">
                  <c:v>Panamá</c:v>
                </c:pt>
                <c:pt idx="11">
                  <c:v>Herrera</c:v>
                </c:pt>
                <c:pt idx="12">
                  <c:v>Los Santos</c:v>
                </c:pt>
              </c:strCache>
            </c:strRef>
          </c:cat>
          <c:val>
            <c:numRef>
              <c:f>'Gráfica 3 a color sin fondo'!$C$7:$C$19</c:f>
              <c:numCache>
                <c:formatCode>0.0</c:formatCode>
                <c:ptCount val="13"/>
                <c:pt idx="0">
                  <c:v>27.069854545608614</c:v>
                </c:pt>
                <c:pt idx="1">
                  <c:v>20.771732702542877</c:v>
                </c:pt>
                <c:pt idx="2">
                  <c:v>22.670555655003209</c:v>
                </c:pt>
                <c:pt idx="3">
                  <c:v>17.935324644589823</c:v>
                </c:pt>
                <c:pt idx="4">
                  <c:v>14.360918937453356</c:v>
                </c:pt>
                <c:pt idx="5">
                  <c:v>16.592458012402229</c:v>
                </c:pt>
                <c:pt idx="6">
                  <c:v>15.102083350033267</c:v>
                </c:pt>
                <c:pt idx="7">
                  <c:v>14.258046846470863</c:v>
                </c:pt>
                <c:pt idx="8">
                  <c:v>13.208364362655134</c:v>
                </c:pt>
                <c:pt idx="9">
                  <c:v>13.680745617279385</c:v>
                </c:pt>
                <c:pt idx="10">
                  <c:v>12.109528466948325</c:v>
                </c:pt>
                <c:pt idx="11">
                  <c:v>12.245206480384994</c:v>
                </c:pt>
                <c:pt idx="12">
                  <c:v>11.367918603190555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10008040"/>
        <c:axId val="310008432"/>
      </c:barChart>
      <c:catAx>
        <c:axId val="310008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10008432"/>
        <c:crosses val="autoZero"/>
        <c:auto val="0"/>
        <c:lblAlgn val="ctr"/>
        <c:lblOffset val="100"/>
        <c:tickLblSkip val="1"/>
        <c:noMultiLvlLbl val="0"/>
      </c:catAx>
      <c:valAx>
        <c:axId val="310008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100080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882254676080627"/>
          <c:y val="0.49531566215886164"/>
          <c:w val="0.19142018183893345"/>
          <c:h val="5.7721657014789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88164195674814"/>
          <c:y val="0.16802318354125434"/>
          <c:w val="0.74871583460444413"/>
          <c:h val="0.74043862030857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'Gráfica 3 blanco y negro'!$B$6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w="69850"/>
            </a:sp3d>
          </c:spPr>
          <c:invertIfNegative val="0"/>
          <c:dLbls>
            <c:dLbl>
              <c:idx val="0"/>
              <c:layout>
                <c:manualLayout>
                  <c:x val="-2.531426440095217E-3"/>
                  <c:y val="9.5183034096958515E-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137842190367855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531426440095217E-3"/>
                  <c:y val="4.43230541977659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531426440095217E-3"/>
                  <c:y val="4.43230541977659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53142644009521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5314264400951537E-3"/>
                  <c:y val="-1.20882453331282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265280166187959E-3"/>
                  <c:y val="2.41774424965976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2.0008671999108774E-2"/>
                  <c:y val="1.9036606823824009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1.8274818273016157E-2"/>
                  <c:y val="1.20920526544930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5314264400952808E-3"/>
                  <c:y val="8.864610839553181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7.9757271400260267E-4"/>
                  <c:y val="-8.864610839553181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531426440095217E-3"/>
                  <c:y val="1.7729221679106363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 blanco y negro'!$A$7:$A$19</c:f>
              <c:strCache>
                <c:ptCount val="13"/>
                <c:pt idx="0">
                  <c:v>Comarca Ngäbe Buglé</c:v>
                </c:pt>
                <c:pt idx="1">
                  <c:v>Comarca Emberá</c:v>
                </c:pt>
                <c:pt idx="2">
                  <c:v>Bocas del Toro</c:v>
                </c:pt>
                <c:pt idx="3">
                  <c:v>Darién</c:v>
                </c:pt>
                <c:pt idx="4">
                  <c:v>Comarca Kuna Yala</c:v>
                </c:pt>
                <c:pt idx="5">
                  <c:v>Chiriquí</c:v>
                </c:pt>
                <c:pt idx="6">
                  <c:v>Veraguas</c:v>
                </c:pt>
                <c:pt idx="7">
                  <c:v>Colón</c:v>
                </c:pt>
                <c:pt idx="8">
                  <c:v>Panamá Oeste </c:v>
                </c:pt>
                <c:pt idx="9">
                  <c:v>Coclé</c:v>
                </c:pt>
                <c:pt idx="10">
                  <c:v>Panamá</c:v>
                </c:pt>
                <c:pt idx="11">
                  <c:v>Herrera</c:v>
                </c:pt>
                <c:pt idx="12">
                  <c:v>Los Santos</c:v>
                </c:pt>
              </c:strCache>
            </c:strRef>
          </c:cat>
          <c:val>
            <c:numRef>
              <c:f>'Gráfica 3 blanco y negro'!$B$7:$B$19</c:f>
              <c:numCache>
                <c:formatCode>0.0</c:formatCode>
                <c:ptCount val="13"/>
                <c:pt idx="0">
                  <c:v>32.947763623342524</c:v>
                </c:pt>
                <c:pt idx="1">
                  <c:v>27.86564241602651</c:v>
                </c:pt>
                <c:pt idx="2">
                  <c:v>24.591892461838768</c:v>
                </c:pt>
                <c:pt idx="3">
                  <c:v>20.630362697842955</c:v>
                </c:pt>
                <c:pt idx="4">
                  <c:v>17.40656617798885</c:v>
                </c:pt>
                <c:pt idx="5">
                  <c:v>16.618232513914556</c:v>
                </c:pt>
                <c:pt idx="6">
                  <c:v>15.473483783371227</c:v>
                </c:pt>
                <c:pt idx="7">
                  <c:v>15.270530618719205</c:v>
                </c:pt>
                <c:pt idx="8">
                  <c:v>13.783579853929938</c:v>
                </c:pt>
                <c:pt idx="9">
                  <c:v>13.802060075615493</c:v>
                </c:pt>
                <c:pt idx="10">
                  <c:v>12.491973963417983</c:v>
                </c:pt>
                <c:pt idx="11">
                  <c:v>11.936762877591478</c:v>
                </c:pt>
                <c:pt idx="12">
                  <c:v>10.862171806490096</c:v>
                </c:pt>
              </c:numCache>
            </c:numRef>
          </c:val>
        </c:ser>
        <c:ser>
          <c:idx val="1"/>
          <c:order val="1"/>
          <c:tx>
            <c:strRef>
              <c:f>'Gráfica 3 blanco y negro'!$C$6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9525" cap="flat" cmpd="sng" algn="ctr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w="69850"/>
            </a:sp3d>
          </c:spPr>
          <c:invertIfNegative val="0"/>
          <c:dLbls>
            <c:dLbl>
              <c:idx val="0"/>
              <c:layout>
                <c:manualLayout>
                  <c:x val="9.3628101208988472E-4"/>
                  <c:y val="2.216152709888295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9757271400272985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9757271400260267E-4"/>
                  <c:y val="9.5183034163443097E-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999133892280510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8716959164605339E-3"/>
                  <c:y val="-1.20882453331282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9757271400260267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6701347381826264E-3"/>
                  <c:y val="-1.20882453331273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6055496425530851E-3"/>
                  <c:y val="-2.417649066625560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7.7329876183729971E-3"/>
                  <c:y val="-1.20872935027861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1742525725201321E-2"/>
                  <c:y val="-1.20844380117625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531426440095217E-3"/>
                  <c:y val="-2.4176490666256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4.26528016618783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 blanco y negro'!$A$7:$A$19</c:f>
              <c:strCache>
                <c:ptCount val="13"/>
                <c:pt idx="0">
                  <c:v>Comarca Ngäbe Buglé</c:v>
                </c:pt>
                <c:pt idx="1">
                  <c:v>Comarca Emberá</c:v>
                </c:pt>
                <c:pt idx="2">
                  <c:v>Bocas del Toro</c:v>
                </c:pt>
                <c:pt idx="3">
                  <c:v>Darién</c:v>
                </c:pt>
                <c:pt idx="4">
                  <c:v>Comarca Kuna Yala</c:v>
                </c:pt>
                <c:pt idx="5">
                  <c:v>Chiriquí</c:v>
                </c:pt>
                <c:pt idx="6">
                  <c:v>Veraguas</c:v>
                </c:pt>
                <c:pt idx="7">
                  <c:v>Colón</c:v>
                </c:pt>
                <c:pt idx="8">
                  <c:v>Panamá Oeste </c:v>
                </c:pt>
                <c:pt idx="9">
                  <c:v>Coclé</c:v>
                </c:pt>
                <c:pt idx="10">
                  <c:v>Panamá</c:v>
                </c:pt>
                <c:pt idx="11">
                  <c:v>Herrera</c:v>
                </c:pt>
                <c:pt idx="12">
                  <c:v>Los Santos</c:v>
                </c:pt>
              </c:strCache>
            </c:strRef>
          </c:cat>
          <c:val>
            <c:numRef>
              <c:f>'Gráfica 3 blanco y negro'!$C$7:$C$19</c:f>
              <c:numCache>
                <c:formatCode>0.0</c:formatCode>
                <c:ptCount val="13"/>
                <c:pt idx="0">
                  <c:v>27.069854545608614</c:v>
                </c:pt>
                <c:pt idx="1">
                  <c:v>20.771732702542877</c:v>
                </c:pt>
                <c:pt idx="2">
                  <c:v>22.670555655003209</c:v>
                </c:pt>
                <c:pt idx="3">
                  <c:v>17.935324644589823</c:v>
                </c:pt>
                <c:pt idx="4">
                  <c:v>14.360918937453356</c:v>
                </c:pt>
                <c:pt idx="5">
                  <c:v>16.592458012402229</c:v>
                </c:pt>
                <c:pt idx="6">
                  <c:v>15.102083350033267</c:v>
                </c:pt>
                <c:pt idx="7">
                  <c:v>14.258046846470863</c:v>
                </c:pt>
                <c:pt idx="8">
                  <c:v>13.208364362655134</c:v>
                </c:pt>
                <c:pt idx="9">
                  <c:v>13.680745617279385</c:v>
                </c:pt>
                <c:pt idx="10">
                  <c:v>12.109528466948325</c:v>
                </c:pt>
                <c:pt idx="11">
                  <c:v>12.245206480384994</c:v>
                </c:pt>
                <c:pt idx="12">
                  <c:v>11.367918603190555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08384920"/>
        <c:axId val="508383352"/>
      </c:barChart>
      <c:catAx>
        <c:axId val="5083849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508383352"/>
        <c:crosses val="autoZero"/>
        <c:auto val="0"/>
        <c:lblAlgn val="ctr"/>
        <c:lblOffset val="100"/>
        <c:tickLblSkip val="1"/>
        <c:noMultiLvlLbl val="0"/>
      </c:catAx>
      <c:valAx>
        <c:axId val="508383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50838492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882254676080627"/>
          <c:y val="0.49531566215886164"/>
          <c:w val="0.19142018183893345"/>
          <c:h val="5.7721657014789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714374</xdr:colOff>
      <xdr:row>64</xdr:row>
      <xdr:rowOff>142874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228600</xdr:colOff>
      <xdr:row>60</xdr:row>
      <xdr:rowOff>85724</xdr:rowOff>
    </xdr:from>
    <xdr:to>
      <xdr:col>5</xdr:col>
      <xdr:colOff>371475</xdr:colOff>
      <xdr:row>63</xdr:row>
      <xdr:rowOff>104774</xdr:rowOff>
    </xdr:to>
    <xdr:sp macro="" textlink="">
      <xdr:nvSpPr>
        <xdr:cNvPr id="3" name="CuadroTexto 2"/>
        <xdr:cNvSpPr txBox="1"/>
      </xdr:nvSpPr>
      <xdr:spPr>
        <a:xfrm>
          <a:off x="2552700" y="9801224"/>
          <a:ext cx="2286000" cy="504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Tasa</a:t>
          </a:r>
          <a:r>
            <a:rPr lang="es-PA" sz="1000" baseline="0">
              <a:latin typeface="Arial" panose="020B0604020202020204" pitchFamily="34" charset="0"/>
              <a:cs typeface="Arial" panose="020B0604020202020204" pitchFamily="34" charset="0"/>
            </a:rPr>
            <a:t> bruta por mil habitantes</a:t>
          </a:r>
          <a:endParaRPr lang="es-PA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0.014</cdr:x>
      <cdr:y>0.01424</cdr:y>
    </cdr:from>
    <cdr:to>
      <cdr:x>0.97245</cdr:x>
      <cdr:y>0.07975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01911" y="149430"/>
          <a:ext cx="6974737" cy="6876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PA" sz="1200" b="1" i="0" baseline="0">
              <a:effectLst/>
              <a:latin typeface="Arial" pitchFamily="34" charset="0"/>
              <a:ea typeface="+mn-ea"/>
              <a:cs typeface="Arial" pitchFamily="34" charset="0"/>
            </a:rPr>
            <a:t>TASA BRUTA DE NATALIDAD EN LA REPÚBLICA, POR PROVINCIA                                                                                                  Y COMARCA INDÍGENA DE RESIDENCIA:                                                                                                                                                                                AÑOS 2021 Y 2022</a:t>
          </a:r>
          <a:endParaRPr lang="es-PA" sz="1200" b="1">
            <a:effectLst/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0.03796</cdr:x>
      <cdr:y>0.09074</cdr:y>
    </cdr:from>
    <cdr:to>
      <cdr:x>0.24084</cdr:x>
      <cdr:y>0.14156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76225" y="952500"/>
          <a:ext cx="1476375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Provincia y comarca                                 indígena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714374</xdr:colOff>
      <xdr:row>64</xdr:row>
      <xdr:rowOff>142874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466725</xdr:colOff>
      <xdr:row>62</xdr:row>
      <xdr:rowOff>19049</xdr:rowOff>
    </xdr:from>
    <xdr:to>
      <xdr:col>5</xdr:col>
      <xdr:colOff>609600</xdr:colOff>
      <xdr:row>65</xdr:row>
      <xdr:rowOff>38099</xdr:rowOff>
    </xdr:to>
    <xdr:sp macro="" textlink="">
      <xdr:nvSpPr>
        <xdr:cNvPr id="3" name="CuadroTexto 2"/>
        <xdr:cNvSpPr txBox="1"/>
      </xdr:nvSpPr>
      <xdr:spPr>
        <a:xfrm>
          <a:off x="2790825" y="10058399"/>
          <a:ext cx="2286000" cy="504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Tasa</a:t>
          </a:r>
          <a:r>
            <a:rPr lang="es-PA" sz="1000" baseline="0">
              <a:latin typeface="Arial" panose="020B0604020202020204" pitchFamily="34" charset="0"/>
              <a:cs typeface="Arial" panose="020B0604020202020204" pitchFamily="34" charset="0"/>
            </a:rPr>
            <a:t> bruta por mil habitantes</a:t>
          </a:r>
          <a:endParaRPr lang="es-PA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0.014</cdr:x>
      <cdr:y>0.01424</cdr:y>
    </cdr:from>
    <cdr:to>
      <cdr:x>0.97245</cdr:x>
      <cdr:y>0.07975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01911" y="149430"/>
          <a:ext cx="6974737" cy="6876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PA" sz="1200" b="1" i="0" baseline="0">
              <a:effectLst/>
              <a:latin typeface="Arial" pitchFamily="34" charset="0"/>
              <a:ea typeface="+mn-ea"/>
              <a:cs typeface="Arial" pitchFamily="34" charset="0"/>
            </a:rPr>
            <a:t>TASA BRUTA DE NATALIDAD EN LA REPÚBLICA, POR PROVINCIA                                                                                                  Y COMARCA INDÍGENA DE RESIDENCIA:                                                                                                                                                                                AÑOS 2021 Y 2022</a:t>
          </a:r>
          <a:endParaRPr lang="es-PA" sz="1200" b="1">
            <a:effectLst/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0.03796</cdr:x>
      <cdr:y>0.09074</cdr:y>
    </cdr:from>
    <cdr:to>
      <cdr:x>0.24084</cdr:x>
      <cdr:y>0.14156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76225" y="952500"/>
          <a:ext cx="1476375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Provincia y comarca                                 indígena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714374</xdr:colOff>
      <xdr:row>64</xdr:row>
      <xdr:rowOff>142874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466725</xdr:colOff>
      <xdr:row>62</xdr:row>
      <xdr:rowOff>19049</xdr:rowOff>
    </xdr:from>
    <xdr:to>
      <xdr:col>5</xdr:col>
      <xdr:colOff>609600</xdr:colOff>
      <xdr:row>65</xdr:row>
      <xdr:rowOff>38099</xdr:rowOff>
    </xdr:to>
    <xdr:sp macro="" textlink="">
      <xdr:nvSpPr>
        <xdr:cNvPr id="3" name="CuadroTexto 2"/>
        <xdr:cNvSpPr txBox="1"/>
      </xdr:nvSpPr>
      <xdr:spPr>
        <a:xfrm>
          <a:off x="2790825" y="10058399"/>
          <a:ext cx="2286000" cy="504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Tasa</a:t>
          </a:r>
          <a:r>
            <a:rPr lang="es-PA" sz="1000" baseline="0">
              <a:latin typeface="Arial" panose="020B0604020202020204" pitchFamily="34" charset="0"/>
              <a:cs typeface="Arial" panose="020B0604020202020204" pitchFamily="34" charset="0"/>
            </a:rPr>
            <a:t> bruta por mil habitantes</a:t>
          </a:r>
          <a:endParaRPr lang="es-PA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0.014</cdr:x>
      <cdr:y>0.01424</cdr:y>
    </cdr:from>
    <cdr:to>
      <cdr:x>0.97245</cdr:x>
      <cdr:y>0.07975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01911" y="149430"/>
          <a:ext cx="6974737" cy="6876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r>
            <a:rPr lang="es-PA" sz="1200" b="1" i="0" baseline="0">
              <a:effectLst/>
              <a:latin typeface="Arial" pitchFamily="34" charset="0"/>
              <a:ea typeface="+mn-ea"/>
              <a:cs typeface="Arial" pitchFamily="34" charset="0"/>
            </a:rPr>
            <a:t>TASA BRUTA DE NATALIDAD EN LA REPÚBLICA, POR PROVINCIA                                                                                                  Y COMARCA INDÍGENA DE RESIDENCIA:                                                                                                                                                                                AÑOS 2021 Y 2022</a:t>
          </a:r>
          <a:endParaRPr lang="es-PA" sz="1200" b="1">
            <a:effectLst/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0.03796</cdr:x>
      <cdr:y>0.09074</cdr:y>
    </cdr:from>
    <cdr:to>
      <cdr:x>0.24084</cdr:x>
      <cdr:y>0.14156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76225" y="952500"/>
          <a:ext cx="1476375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Provincia y comarca                                 indígena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view="pageBreakPreview" zoomScaleNormal="100" zoomScaleSheetLayoutView="100" workbookViewId="0">
      <selection activeCell="Q1" sqref="Q1"/>
    </sheetView>
  </sheetViews>
  <sheetFormatPr baseColWidth="10" defaultRowHeight="12.75" x14ac:dyDescent="0.2"/>
  <cols>
    <col min="1" max="1" width="24.140625" customWidth="1"/>
    <col min="2" max="10" width="10.7109375" customWidth="1"/>
    <col min="19" max="19" width="19.7109375" bestFit="1" customWidth="1"/>
  </cols>
  <sheetData>
    <row r="1" spans="1:20" x14ac:dyDescent="0.2">
      <c r="A1" s="6" t="s">
        <v>13</v>
      </c>
      <c r="B1" s="4"/>
      <c r="C1" s="4"/>
      <c r="D1" s="4"/>
      <c r="E1" s="4"/>
      <c r="F1" s="4"/>
    </row>
    <row r="2" spans="1:20" x14ac:dyDescent="0.2">
      <c r="B2" s="3"/>
      <c r="C2" s="3"/>
      <c r="D2" s="4"/>
      <c r="E2" s="4"/>
      <c r="F2" s="4"/>
    </row>
    <row r="3" spans="1:20" x14ac:dyDescent="0.2">
      <c r="F3" s="1"/>
      <c r="G3" s="5"/>
    </row>
    <row r="4" spans="1:20" x14ac:dyDescent="0.2">
      <c r="F4" s="1"/>
      <c r="G4" s="5"/>
    </row>
    <row r="5" spans="1:20" x14ac:dyDescent="0.2">
      <c r="F5" s="1"/>
      <c r="G5" s="5"/>
    </row>
    <row r="6" spans="1:20" x14ac:dyDescent="0.2">
      <c r="A6" s="2"/>
      <c r="B6" s="14">
        <v>2021</v>
      </c>
      <c r="C6" s="13">
        <v>2022</v>
      </c>
      <c r="F6" s="1"/>
      <c r="G6" s="5"/>
    </row>
    <row r="7" spans="1:20" x14ac:dyDescent="0.2">
      <c r="A7" s="11" t="s">
        <v>10</v>
      </c>
      <c r="B7" s="10">
        <v>32.947763623342524</v>
      </c>
      <c r="C7" s="9">
        <v>27.069854545608614</v>
      </c>
      <c r="F7" s="1"/>
      <c r="G7" s="5"/>
    </row>
    <row r="8" spans="1:20" x14ac:dyDescent="0.2">
      <c r="A8" s="11" t="s">
        <v>8</v>
      </c>
      <c r="B8" s="12">
        <v>27.86564241602651</v>
      </c>
      <c r="C8" s="9">
        <v>20.771732702542877</v>
      </c>
      <c r="F8" s="1"/>
      <c r="G8" s="5"/>
    </row>
    <row r="9" spans="1:20" x14ac:dyDescent="0.2">
      <c r="A9" s="11" t="s">
        <v>9</v>
      </c>
      <c r="B9" s="9">
        <v>24.591892461838768</v>
      </c>
      <c r="C9" s="9">
        <v>22.670555655003209</v>
      </c>
      <c r="F9" s="1"/>
      <c r="G9" s="5"/>
    </row>
    <row r="10" spans="1:20" x14ac:dyDescent="0.2">
      <c r="A10" s="11" t="s">
        <v>6</v>
      </c>
      <c r="B10" s="12">
        <v>20.630362697842955</v>
      </c>
      <c r="C10" s="9">
        <v>17.935324644589823</v>
      </c>
      <c r="F10" s="1"/>
      <c r="G10" s="5"/>
      <c r="T10" s="7"/>
    </row>
    <row r="11" spans="1:20" x14ac:dyDescent="0.2">
      <c r="A11" s="11" t="s">
        <v>4</v>
      </c>
      <c r="B11" s="12">
        <v>17.40656617798885</v>
      </c>
      <c r="C11" s="9">
        <v>14.360918937453356</v>
      </c>
      <c r="T11" s="8"/>
    </row>
    <row r="12" spans="1:20" x14ac:dyDescent="0.2">
      <c r="A12" s="11" t="s">
        <v>5</v>
      </c>
      <c r="B12" s="12">
        <v>16.618232513914556</v>
      </c>
      <c r="C12" s="9">
        <v>16.592458012402229</v>
      </c>
      <c r="F12" s="1"/>
      <c r="G12" s="5"/>
      <c r="T12" s="7"/>
    </row>
    <row r="13" spans="1:20" x14ac:dyDescent="0.2">
      <c r="A13" s="11" t="s">
        <v>2</v>
      </c>
      <c r="B13" s="12">
        <v>15.473483783371227</v>
      </c>
      <c r="C13" s="9">
        <v>15.102083350033267</v>
      </c>
      <c r="F13" s="1"/>
      <c r="G13" s="5"/>
      <c r="T13" s="7"/>
    </row>
    <row r="14" spans="1:20" x14ac:dyDescent="0.2">
      <c r="A14" s="11" t="s">
        <v>7</v>
      </c>
      <c r="B14" s="9">
        <v>15.270530618719205</v>
      </c>
      <c r="C14" s="9">
        <v>14.258046846470863</v>
      </c>
      <c r="F14" s="1"/>
      <c r="G14" s="5"/>
    </row>
    <row r="15" spans="1:20" x14ac:dyDescent="0.2">
      <c r="A15" s="11" t="s">
        <v>12</v>
      </c>
      <c r="B15" s="9">
        <v>13.783579853929938</v>
      </c>
      <c r="C15" s="9">
        <v>13.208364362655134</v>
      </c>
      <c r="E15" s="2"/>
      <c r="F15" s="1"/>
      <c r="G15" s="5"/>
    </row>
    <row r="16" spans="1:20" x14ac:dyDescent="0.2">
      <c r="A16" s="11" t="s">
        <v>1</v>
      </c>
      <c r="B16" s="12">
        <v>13.802060075615493</v>
      </c>
      <c r="C16" s="9">
        <v>13.680745617279385</v>
      </c>
      <c r="F16" s="1"/>
      <c r="G16" s="5"/>
      <c r="T16" s="7"/>
    </row>
    <row r="17" spans="1:20" x14ac:dyDescent="0.2">
      <c r="A17" s="11" t="s">
        <v>3</v>
      </c>
      <c r="B17" s="12">
        <v>12.491973963417983</v>
      </c>
      <c r="C17" s="9">
        <v>12.109528466948325</v>
      </c>
      <c r="F17" s="1"/>
      <c r="G17" s="5"/>
      <c r="T17" s="7"/>
    </row>
    <row r="18" spans="1:20" x14ac:dyDescent="0.2">
      <c r="A18" s="11" t="s">
        <v>0</v>
      </c>
      <c r="B18" s="12">
        <v>11.936762877591478</v>
      </c>
      <c r="C18" s="9">
        <v>12.245206480384994</v>
      </c>
      <c r="T18" s="7"/>
    </row>
    <row r="19" spans="1:20" x14ac:dyDescent="0.2">
      <c r="A19" s="11" t="s">
        <v>11</v>
      </c>
      <c r="B19" s="12">
        <v>10.862171806490096</v>
      </c>
      <c r="C19" s="9">
        <v>11.367918603190555</v>
      </c>
      <c r="T19" s="7"/>
    </row>
    <row r="20" spans="1:20" x14ac:dyDescent="0.2">
      <c r="T20" s="7"/>
    </row>
    <row r="21" spans="1:20" x14ac:dyDescent="0.2">
      <c r="T21" s="7"/>
    </row>
    <row r="22" spans="1:20" x14ac:dyDescent="0.2">
      <c r="T22" s="7"/>
    </row>
    <row r="23" spans="1:20" x14ac:dyDescent="0.2">
      <c r="T23" s="7"/>
    </row>
    <row r="24" spans="1:20" x14ac:dyDescent="0.2">
      <c r="T24" s="7"/>
    </row>
    <row r="25" spans="1:20" x14ac:dyDescent="0.2">
      <c r="T25" s="7"/>
    </row>
    <row r="26" spans="1:20" x14ac:dyDescent="0.2">
      <c r="T26" s="7"/>
    </row>
    <row r="27" spans="1:20" x14ac:dyDescent="0.2">
      <c r="T27" s="7"/>
    </row>
    <row r="28" spans="1:20" x14ac:dyDescent="0.2">
      <c r="T28" s="7"/>
    </row>
    <row r="29" spans="1:20" x14ac:dyDescent="0.2">
      <c r="T29" s="7"/>
    </row>
    <row r="30" spans="1:20" x14ac:dyDescent="0.2">
      <c r="T30" s="7"/>
    </row>
    <row r="31" spans="1:20" x14ac:dyDescent="0.2">
      <c r="T31" s="7"/>
    </row>
    <row r="32" spans="1:20" x14ac:dyDescent="0.2">
      <c r="T32" s="7"/>
    </row>
    <row r="33" spans="20:21" x14ac:dyDescent="0.2">
      <c r="T33" s="7"/>
    </row>
    <row r="34" spans="20:21" x14ac:dyDescent="0.2">
      <c r="T34" s="7"/>
    </row>
    <row r="36" spans="20:21" x14ac:dyDescent="0.2">
      <c r="T36" s="2"/>
      <c r="U36" s="2"/>
    </row>
    <row r="37" spans="20:21" x14ac:dyDescent="0.2">
      <c r="T37" s="2"/>
      <c r="U37" s="2"/>
    </row>
    <row r="38" spans="20:21" x14ac:dyDescent="0.2">
      <c r="T38" s="2"/>
      <c r="U38" s="2"/>
    </row>
  </sheetData>
  <sortState ref="T25:V37">
    <sortCondition descending="1" ref="T25"/>
  </sortState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view="pageBreakPreview" zoomScaleNormal="100" zoomScaleSheetLayoutView="100" workbookViewId="0">
      <selection activeCell="Q1" sqref="Q1"/>
    </sheetView>
  </sheetViews>
  <sheetFormatPr baseColWidth="10" defaultRowHeight="12.75" x14ac:dyDescent="0.2"/>
  <cols>
    <col min="1" max="1" width="24.140625" customWidth="1"/>
    <col min="2" max="10" width="10.7109375" customWidth="1"/>
    <col min="19" max="19" width="19.7109375" bestFit="1" customWidth="1"/>
  </cols>
  <sheetData>
    <row r="1" spans="1:20" x14ac:dyDescent="0.2">
      <c r="A1" s="6" t="s">
        <v>13</v>
      </c>
      <c r="B1" s="4"/>
      <c r="C1" s="4"/>
      <c r="D1" s="4"/>
      <c r="E1" s="4"/>
      <c r="F1" s="4"/>
    </row>
    <row r="2" spans="1:20" x14ac:dyDescent="0.2">
      <c r="B2" s="3"/>
      <c r="C2" s="3"/>
      <c r="D2" s="4"/>
      <c r="E2" s="4"/>
      <c r="F2" s="4"/>
    </row>
    <row r="3" spans="1:20" x14ac:dyDescent="0.2">
      <c r="F3" s="1"/>
      <c r="G3" s="5"/>
    </row>
    <row r="4" spans="1:20" x14ac:dyDescent="0.2">
      <c r="F4" s="1"/>
      <c r="G4" s="5"/>
    </row>
    <row r="5" spans="1:20" x14ac:dyDescent="0.2">
      <c r="F5" s="1"/>
      <c r="G5" s="5"/>
    </row>
    <row r="6" spans="1:20" x14ac:dyDescent="0.2">
      <c r="A6" s="2"/>
      <c r="B6" s="14">
        <v>2021</v>
      </c>
      <c r="C6" s="13">
        <v>2022</v>
      </c>
      <c r="F6" s="1"/>
      <c r="G6" s="5"/>
    </row>
    <row r="7" spans="1:20" x14ac:dyDescent="0.2">
      <c r="A7" s="11" t="s">
        <v>10</v>
      </c>
      <c r="B7" s="10">
        <v>32.947763623342524</v>
      </c>
      <c r="C7" s="9">
        <v>27.069854545608614</v>
      </c>
      <c r="F7" s="1"/>
      <c r="G7" s="5"/>
    </row>
    <row r="8" spans="1:20" x14ac:dyDescent="0.2">
      <c r="A8" s="11" t="s">
        <v>8</v>
      </c>
      <c r="B8" s="12">
        <v>27.86564241602651</v>
      </c>
      <c r="C8" s="9">
        <v>20.771732702542877</v>
      </c>
      <c r="F8" s="1"/>
      <c r="G8" s="5"/>
    </row>
    <row r="9" spans="1:20" x14ac:dyDescent="0.2">
      <c r="A9" s="11" t="s">
        <v>9</v>
      </c>
      <c r="B9" s="9">
        <v>24.591892461838768</v>
      </c>
      <c r="C9" s="9">
        <v>22.670555655003209</v>
      </c>
      <c r="F9" s="1"/>
      <c r="G9" s="5"/>
    </row>
    <row r="10" spans="1:20" x14ac:dyDescent="0.2">
      <c r="A10" s="11" t="s">
        <v>6</v>
      </c>
      <c r="B10" s="12">
        <v>20.630362697842955</v>
      </c>
      <c r="C10" s="9">
        <v>17.935324644589823</v>
      </c>
      <c r="F10" s="1"/>
      <c r="G10" s="5"/>
      <c r="T10" s="7"/>
    </row>
    <row r="11" spans="1:20" x14ac:dyDescent="0.2">
      <c r="A11" s="11" t="s">
        <v>4</v>
      </c>
      <c r="B11" s="12">
        <v>17.40656617798885</v>
      </c>
      <c r="C11" s="9">
        <v>14.360918937453356</v>
      </c>
      <c r="T11" s="8"/>
    </row>
    <row r="12" spans="1:20" x14ac:dyDescent="0.2">
      <c r="A12" s="11" t="s">
        <v>5</v>
      </c>
      <c r="B12" s="12">
        <v>16.618232513914556</v>
      </c>
      <c r="C12" s="9">
        <v>16.592458012402229</v>
      </c>
      <c r="F12" s="1"/>
      <c r="G12" s="5"/>
      <c r="T12" s="7"/>
    </row>
    <row r="13" spans="1:20" x14ac:dyDescent="0.2">
      <c r="A13" s="11" t="s">
        <v>2</v>
      </c>
      <c r="B13" s="12">
        <v>15.473483783371227</v>
      </c>
      <c r="C13" s="9">
        <v>15.102083350033267</v>
      </c>
      <c r="F13" s="1"/>
      <c r="G13" s="5"/>
      <c r="T13" s="7"/>
    </row>
    <row r="14" spans="1:20" x14ac:dyDescent="0.2">
      <c r="A14" s="11" t="s">
        <v>7</v>
      </c>
      <c r="B14" s="9">
        <v>15.270530618719205</v>
      </c>
      <c r="C14" s="9">
        <v>14.258046846470863</v>
      </c>
      <c r="F14" s="1"/>
      <c r="G14" s="5"/>
    </row>
    <row r="15" spans="1:20" x14ac:dyDescent="0.2">
      <c r="A15" s="11" t="s">
        <v>12</v>
      </c>
      <c r="B15" s="9">
        <v>13.783579853929938</v>
      </c>
      <c r="C15" s="9">
        <v>13.208364362655134</v>
      </c>
      <c r="E15" s="2"/>
      <c r="F15" s="1"/>
      <c r="G15" s="5"/>
    </row>
    <row r="16" spans="1:20" x14ac:dyDescent="0.2">
      <c r="A16" s="11" t="s">
        <v>1</v>
      </c>
      <c r="B16" s="12">
        <v>13.802060075615493</v>
      </c>
      <c r="C16" s="9">
        <v>13.680745617279385</v>
      </c>
      <c r="F16" s="1"/>
      <c r="G16" s="5"/>
      <c r="T16" s="7"/>
    </row>
    <row r="17" spans="1:20" x14ac:dyDescent="0.2">
      <c r="A17" s="11" t="s">
        <v>3</v>
      </c>
      <c r="B17" s="12">
        <v>12.491973963417983</v>
      </c>
      <c r="C17" s="9">
        <v>12.109528466948325</v>
      </c>
      <c r="F17" s="1"/>
      <c r="G17" s="5"/>
      <c r="T17" s="7"/>
    </row>
    <row r="18" spans="1:20" x14ac:dyDescent="0.2">
      <c r="A18" s="11" t="s">
        <v>0</v>
      </c>
      <c r="B18" s="12">
        <v>11.936762877591478</v>
      </c>
      <c r="C18" s="9">
        <v>12.245206480384994</v>
      </c>
      <c r="T18" s="7"/>
    </row>
    <row r="19" spans="1:20" x14ac:dyDescent="0.2">
      <c r="A19" s="11" t="s">
        <v>11</v>
      </c>
      <c r="B19" s="12">
        <v>10.862171806490096</v>
      </c>
      <c r="C19" s="9">
        <v>11.367918603190555</v>
      </c>
      <c r="T19" s="7"/>
    </row>
    <row r="20" spans="1:20" x14ac:dyDescent="0.2">
      <c r="T20" s="7"/>
    </row>
    <row r="21" spans="1:20" x14ac:dyDescent="0.2">
      <c r="T21" s="7"/>
    </row>
    <row r="22" spans="1:20" x14ac:dyDescent="0.2">
      <c r="T22" s="7"/>
    </row>
    <row r="23" spans="1:20" x14ac:dyDescent="0.2">
      <c r="T23" s="7"/>
    </row>
    <row r="24" spans="1:20" x14ac:dyDescent="0.2">
      <c r="T24" s="7"/>
    </row>
    <row r="25" spans="1:20" x14ac:dyDescent="0.2">
      <c r="T25" s="7"/>
    </row>
    <row r="26" spans="1:20" x14ac:dyDescent="0.2">
      <c r="T26" s="7"/>
    </row>
    <row r="27" spans="1:20" x14ac:dyDescent="0.2">
      <c r="T27" s="7"/>
    </row>
    <row r="28" spans="1:20" x14ac:dyDescent="0.2">
      <c r="T28" s="7"/>
    </row>
    <row r="29" spans="1:20" x14ac:dyDescent="0.2">
      <c r="T29" s="7"/>
    </row>
    <row r="30" spans="1:20" x14ac:dyDescent="0.2">
      <c r="T30" s="7"/>
    </row>
    <row r="31" spans="1:20" x14ac:dyDescent="0.2">
      <c r="T31" s="7"/>
    </row>
    <row r="32" spans="1:20" x14ac:dyDescent="0.2">
      <c r="T32" s="7"/>
    </row>
    <row r="33" spans="20:21" x14ac:dyDescent="0.2">
      <c r="T33" s="7"/>
    </row>
    <row r="34" spans="20:21" x14ac:dyDescent="0.2">
      <c r="T34" s="7"/>
    </row>
    <row r="36" spans="20:21" x14ac:dyDescent="0.2">
      <c r="T36" s="2"/>
      <c r="U36" s="2"/>
    </row>
    <row r="37" spans="20:21" x14ac:dyDescent="0.2">
      <c r="T37" s="2"/>
      <c r="U37" s="2"/>
    </row>
    <row r="38" spans="20:21" x14ac:dyDescent="0.2">
      <c r="T38" s="2"/>
      <c r="U38" s="2"/>
    </row>
  </sheetData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tabSelected="1" view="pageBreakPreview" zoomScaleNormal="100" zoomScaleSheetLayoutView="100" workbookViewId="0">
      <selection activeCell="L10" sqref="L10"/>
    </sheetView>
  </sheetViews>
  <sheetFormatPr baseColWidth="10" defaultRowHeight="12.75" x14ac:dyDescent="0.2"/>
  <cols>
    <col min="1" max="1" width="24.140625" customWidth="1"/>
    <col min="2" max="10" width="10.7109375" customWidth="1"/>
    <col min="19" max="19" width="19.7109375" bestFit="1" customWidth="1"/>
  </cols>
  <sheetData>
    <row r="1" spans="1:20" x14ac:dyDescent="0.2">
      <c r="A1" s="6" t="s">
        <v>13</v>
      </c>
      <c r="B1" s="4"/>
      <c r="C1" s="4"/>
      <c r="D1" s="4"/>
      <c r="E1" s="4"/>
      <c r="F1" s="4"/>
    </row>
    <row r="2" spans="1:20" x14ac:dyDescent="0.2">
      <c r="B2" s="3"/>
      <c r="C2" s="3"/>
      <c r="D2" s="4"/>
      <c r="E2" s="4"/>
      <c r="F2" s="4"/>
    </row>
    <row r="3" spans="1:20" x14ac:dyDescent="0.2">
      <c r="F3" s="1"/>
      <c r="G3" s="5"/>
    </row>
    <row r="4" spans="1:20" x14ac:dyDescent="0.2">
      <c r="F4" s="1"/>
      <c r="G4" s="5"/>
    </row>
    <row r="5" spans="1:20" x14ac:dyDescent="0.2">
      <c r="F5" s="1"/>
      <c r="G5" s="5"/>
    </row>
    <row r="6" spans="1:20" x14ac:dyDescent="0.2">
      <c r="A6" s="2"/>
      <c r="B6" s="14">
        <v>2021</v>
      </c>
      <c r="C6" s="13">
        <v>2022</v>
      </c>
      <c r="F6" s="1"/>
      <c r="G6" s="5"/>
    </row>
    <row r="7" spans="1:20" x14ac:dyDescent="0.2">
      <c r="A7" s="11" t="s">
        <v>10</v>
      </c>
      <c r="B7" s="10">
        <v>32.947763623342524</v>
      </c>
      <c r="C7" s="9">
        <v>27.069854545608614</v>
      </c>
      <c r="F7" s="1"/>
      <c r="G7" s="5"/>
    </row>
    <row r="8" spans="1:20" x14ac:dyDescent="0.2">
      <c r="A8" s="11" t="s">
        <v>8</v>
      </c>
      <c r="B8" s="12">
        <v>27.86564241602651</v>
      </c>
      <c r="C8" s="9">
        <v>20.771732702542877</v>
      </c>
      <c r="F8" s="1"/>
      <c r="G8" s="5"/>
    </row>
    <row r="9" spans="1:20" x14ac:dyDescent="0.2">
      <c r="A9" s="11" t="s">
        <v>9</v>
      </c>
      <c r="B9" s="9">
        <v>24.591892461838768</v>
      </c>
      <c r="C9" s="9">
        <v>22.670555655003209</v>
      </c>
      <c r="F9" s="1"/>
      <c r="G9" s="5"/>
    </row>
    <row r="10" spans="1:20" x14ac:dyDescent="0.2">
      <c r="A10" s="11" t="s">
        <v>6</v>
      </c>
      <c r="B10" s="12">
        <v>20.630362697842955</v>
      </c>
      <c r="C10" s="9">
        <v>17.935324644589823</v>
      </c>
      <c r="F10" s="1"/>
      <c r="G10" s="5"/>
      <c r="T10" s="7"/>
    </row>
    <row r="11" spans="1:20" x14ac:dyDescent="0.2">
      <c r="A11" s="11" t="s">
        <v>4</v>
      </c>
      <c r="B11" s="12">
        <v>17.40656617798885</v>
      </c>
      <c r="C11" s="9">
        <v>14.360918937453356</v>
      </c>
      <c r="T11" s="8"/>
    </row>
    <row r="12" spans="1:20" x14ac:dyDescent="0.2">
      <c r="A12" s="11" t="s">
        <v>5</v>
      </c>
      <c r="B12" s="12">
        <v>16.618232513914556</v>
      </c>
      <c r="C12" s="9">
        <v>16.592458012402229</v>
      </c>
      <c r="F12" s="1"/>
      <c r="G12" s="5"/>
      <c r="T12" s="7"/>
    </row>
    <row r="13" spans="1:20" x14ac:dyDescent="0.2">
      <c r="A13" s="11" t="s">
        <v>2</v>
      </c>
      <c r="B13" s="12">
        <v>15.473483783371227</v>
      </c>
      <c r="C13" s="9">
        <v>15.102083350033267</v>
      </c>
      <c r="F13" s="1"/>
      <c r="G13" s="5"/>
      <c r="T13" s="7"/>
    </row>
    <row r="14" spans="1:20" x14ac:dyDescent="0.2">
      <c r="A14" s="11" t="s">
        <v>7</v>
      </c>
      <c r="B14" s="9">
        <v>15.270530618719205</v>
      </c>
      <c r="C14" s="9">
        <v>14.258046846470863</v>
      </c>
      <c r="F14" s="1"/>
      <c r="G14" s="5"/>
    </row>
    <row r="15" spans="1:20" x14ac:dyDescent="0.2">
      <c r="A15" s="11" t="s">
        <v>12</v>
      </c>
      <c r="B15" s="9">
        <v>13.783579853929938</v>
      </c>
      <c r="C15" s="9">
        <v>13.208364362655134</v>
      </c>
      <c r="E15" s="2"/>
      <c r="F15" s="1"/>
      <c r="G15" s="5"/>
    </row>
    <row r="16" spans="1:20" x14ac:dyDescent="0.2">
      <c r="A16" s="11" t="s">
        <v>1</v>
      </c>
      <c r="B16" s="12">
        <v>13.802060075615493</v>
      </c>
      <c r="C16" s="9">
        <v>13.680745617279385</v>
      </c>
      <c r="F16" s="1"/>
      <c r="G16" s="5"/>
      <c r="T16" s="7"/>
    </row>
    <row r="17" spans="1:20" x14ac:dyDescent="0.2">
      <c r="A17" s="11" t="s">
        <v>3</v>
      </c>
      <c r="B17" s="12">
        <v>12.491973963417983</v>
      </c>
      <c r="C17" s="9">
        <v>12.109528466948325</v>
      </c>
      <c r="F17" s="1"/>
      <c r="G17" s="5"/>
      <c r="T17" s="7"/>
    </row>
    <row r="18" spans="1:20" x14ac:dyDescent="0.2">
      <c r="A18" s="11" t="s">
        <v>0</v>
      </c>
      <c r="B18" s="12">
        <v>11.936762877591478</v>
      </c>
      <c r="C18" s="9">
        <v>12.245206480384994</v>
      </c>
      <c r="T18" s="7"/>
    </row>
    <row r="19" spans="1:20" x14ac:dyDescent="0.2">
      <c r="A19" s="11" t="s">
        <v>11</v>
      </c>
      <c r="B19" s="12">
        <v>10.862171806490096</v>
      </c>
      <c r="C19" s="9">
        <v>11.367918603190555</v>
      </c>
      <c r="T19" s="7"/>
    </row>
    <row r="20" spans="1:20" x14ac:dyDescent="0.2">
      <c r="T20" s="7"/>
    </row>
    <row r="21" spans="1:20" x14ac:dyDescent="0.2">
      <c r="T21" s="7"/>
    </row>
    <row r="22" spans="1:20" x14ac:dyDescent="0.2">
      <c r="T22" s="7"/>
    </row>
    <row r="23" spans="1:20" x14ac:dyDescent="0.2">
      <c r="T23" s="7"/>
    </row>
    <row r="24" spans="1:20" x14ac:dyDescent="0.2">
      <c r="T24" s="7"/>
    </row>
    <row r="25" spans="1:20" x14ac:dyDescent="0.2">
      <c r="T25" s="7"/>
    </row>
    <row r="26" spans="1:20" x14ac:dyDescent="0.2">
      <c r="T26" s="7"/>
    </row>
    <row r="27" spans="1:20" x14ac:dyDescent="0.2">
      <c r="T27" s="7"/>
    </row>
    <row r="28" spans="1:20" x14ac:dyDescent="0.2">
      <c r="T28" s="7"/>
    </row>
    <row r="29" spans="1:20" x14ac:dyDescent="0.2">
      <c r="T29" s="7"/>
    </row>
    <row r="30" spans="1:20" x14ac:dyDescent="0.2">
      <c r="T30" s="7"/>
    </row>
    <row r="31" spans="1:20" x14ac:dyDescent="0.2">
      <c r="T31" s="7"/>
    </row>
    <row r="32" spans="1:20" x14ac:dyDescent="0.2">
      <c r="T32" s="7"/>
    </row>
    <row r="33" spans="20:21" x14ac:dyDescent="0.2">
      <c r="T33" s="7"/>
    </row>
    <row r="34" spans="20:21" x14ac:dyDescent="0.2">
      <c r="T34" s="7"/>
    </row>
    <row r="36" spans="20:21" x14ac:dyDescent="0.2">
      <c r="T36" s="2"/>
      <c r="U36" s="2"/>
    </row>
    <row r="37" spans="20:21" x14ac:dyDescent="0.2">
      <c r="T37" s="2"/>
      <c r="U37" s="2"/>
    </row>
    <row r="38" spans="20:21" x14ac:dyDescent="0.2">
      <c r="T38" s="2"/>
      <c r="U38" s="2"/>
    </row>
  </sheetData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Gráfica 3 a color</vt:lpstr>
      <vt:lpstr>Gráfica 3 a color sin fondo</vt:lpstr>
      <vt:lpstr>Gráfica 3 blanco y negro</vt:lpstr>
      <vt:lpstr>'Gráfica 3 a color'!Área_de_impresión</vt:lpstr>
      <vt:lpstr>'Gráfica 3 a color sin fondo'!Área_de_impresión</vt:lpstr>
      <vt:lpstr>'Gráfica 3 blanco y negro'!Área_de_impresión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ESTHER RODRIGUEZ</dc:creator>
  <cp:lastModifiedBy>SUYANI VIVERO</cp:lastModifiedBy>
  <cp:lastPrinted>2023-12-29T17:41:07Z</cp:lastPrinted>
  <dcterms:created xsi:type="dcterms:W3CDTF">2015-09-14T19:27:32Z</dcterms:created>
  <dcterms:modified xsi:type="dcterms:W3CDTF">2023-12-29T17:42:43Z</dcterms:modified>
</cp:coreProperties>
</file>